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естр МНО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<sst xmlns="http://schemas.openxmlformats.org/spreadsheetml/2006/main" count="221" uniqueCount="86">
  <si>
    <t xml:space="preserve">Реестр мест накопления твердых коммунальных отходов</t>
  </si>
  <si>
    <t xml:space="preserve">Идентификатор </t>
  </si>
  <si>
    <t xml:space="preserve">Реестровый номер</t>
  </si>
  <si>
    <t xml:space="preserve">Наименование и (или) номер места (площадки) накопления ТКО</t>
  </si>
  <si>
    <t xml:space="preserve">Реквизиты акта об утверждении реестра мест (площадок) накопления ТКО</t>
  </si>
  <si>
    <t xml:space="preserve">Субъект РФ</t>
  </si>
  <si>
    <t xml:space="preserve">Муниципальное образование</t>
  </si>
  <si>
    <t xml:space="preserve">Населенный пункт</t>
  </si>
  <si>
    <t xml:space="preserve">Адрес</t>
  </si>
  <si>
    <t xml:space="preserve">Широта</t>
  </si>
  <si>
    <t xml:space="preserve">Долгота</t>
  </si>
  <si>
    <t xml:space="preserve">Краткое наименование собственника/ ФИО для физического лица</t>
  </si>
  <si>
    <t xml:space="preserve">ИНН собственника</t>
  </si>
  <si>
    <t xml:space="preserve">КПП собственника</t>
  </si>
  <si>
    <t xml:space="preserve">ОГРН собственника</t>
  </si>
  <si>
    <t xml:space="preserve">Непосредственное управление </t>
  </si>
  <si>
    <t xml:space="preserve">Краткое наименование организации, ответственной за содержание места (площадки) накопления ТКО</t>
  </si>
  <si>
    <t xml:space="preserve">ИНН организации, ответственной за содержание места (площадки) накопления ТКО</t>
  </si>
  <si>
    <t xml:space="preserve">КПП организации, ответственной за содержание места (площадки) накопления ТКО</t>
  </si>
  <si>
    <t xml:space="preserve">Категория места (площадки) накопления ТКО</t>
  </si>
  <si>
    <t xml:space="preserve">Покрытие основания</t>
  </si>
  <si>
    <t xml:space="preserve">Способ складирования крупногабаритных ТКО</t>
  </si>
  <si>
    <r>
      <rPr>
        <b val="true"/>
        <sz val="12"/>
        <color rgb="FF000000"/>
        <rFont val="Calibri"/>
        <family val="2"/>
        <charset val="1"/>
      </rPr>
      <t xml:space="preserve">Площадь места (площадки) накопления ТКО, м</t>
    </r>
    <r>
      <rPr>
        <b val="true"/>
        <vertAlign val="superscript"/>
        <sz val="12"/>
        <color rgb="FF000000"/>
        <rFont val="Calibri"/>
        <family val="2"/>
        <charset val="1"/>
      </rPr>
      <t xml:space="preserve">2</t>
    </r>
  </si>
  <si>
    <t xml:space="preserve">Наличие раздельного накопления ТКО</t>
  </si>
  <si>
    <t xml:space="preserve">Вхождение в состав общего имущества многоквартирного дома</t>
  </si>
  <si>
    <t xml:space="preserve">Общее количество контейнеров (бункеров), шт.</t>
  </si>
  <si>
    <t xml:space="preserve">Общий объем контейнеров (бункеров), м³</t>
  </si>
  <si>
    <t xml:space="preserve">График вывоза ТКО</t>
  </si>
  <si>
    <t xml:space="preserve">Контейнеры (бункеры) для совместного накопления ТКО</t>
  </si>
  <si>
    <t xml:space="preserve">Контейнеры (бункеры) для раздельного накопления ТКО</t>
  </si>
  <si>
    <t xml:space="preserve">Контейнеры (бункеры) для крупногабаритных отходов</t>
  </si>
  <si>
    <t xml:space="preserve">Иные контейнеры (бункеры)</t>
  </si>
  <si>
    <t xml:space="preserve">Внешний идентификатор ИОО</t>
  </si>
  <si>
    <t xml:space="preserve">Адрес ИОО</t>
  </si>
  <si>
    <t xml:space="preserve">Краткое наименование регионального оператора</t>
  </si>
  <si>
    <t xml:space="preserve">ИНН регионального оператора</t>
  </si>
  <si>
    <t xml:space="preserve">Зона деятельности</t>
  </si>
  <si>
    <t xml:space="preserve">Количество контейнеров (бункеров), шт.</t>
  </si>
  <si>
    <t xml:space="preserve">Цвет контейнера (бункера)</t>
  </si>
  <si>
    <t xml:space="preserve">Вид и (или) группа отходов, складируемых в контейнер (бункер)</t>
  </si>
  <si>
    <t xml:space="preserve">Объем контейнера (бункера), м³</t>
  </si>
  <si>
    <t xml:space="preserve">b99e91e7-887b-470a-af59-fc32067b38d2</t>
  </si>
  <si>
    <t xml:space="preserve">0014510-31</t>
  </si>
  <si>
    <t xml:space="preserve">Новохуторное сельское поселение</t>
  </si>
  <si>
    <t xml:space="preserve">Распоряжение №75 от 10 ноября 2023 года</t>
  </si>
  <si>
    <t xml:space="preserve">Белгородская область</t>
  </si>
  <si>
    <t xml:space="preserve">Красногвардейский муниципальный район</t>
  </si>
  <si>
    <t xml:space="preserve">АДМИНИСТРАЦИЯ НОВОХУТОРНОГО СЕЛЬСКОГО ПОСЕЛЕНИЯ</t>
  </si>
  <si>
    <t xml:space="preserve">3111504320</t>
  </si>
  <si>
    <t xml:space="preserve">311101001</t>
  </si>
  <si>
    <t xml:space="preserve">1063122000578</t>
  </si>
  <si>
    <t xml:space="preserve">Контейнерная площадка</t>
  </si>
  <si>
    <t xml:space="preserve">Иное</t>
  </si>
  <si>
    <t xml:space="preserve">В бункеры, расположенные на контейнерных площадках</t>
  </si>
  <si>
    <t xml:space="preserve">Нет</t>
  </si>
  <si>
    <t xml:space="preserve">По дням недели</t>
  </si>
  <si>
    <t xml:space="preserve">ОБЩЕСТВО С ОГРАНИЧЕННОЙ ОТВЕТСТВЕННОСТЬЮ "ЦЕНТР ЭКОЛОГИЧЕСКОЙ БЕЗОПАСНОСТИ" БЕЛГОРОДСКОЙ ОБЛАСТИ</t>
  </si>
  <si>
    <t xml:space="preserve">3114011097</t>
  </si>
  <si>
    <t xml:space="preserve">Вся территория</t>
  </si>
  <si>
    <t xml:space="preserve">5b3244fd-4be8-45fa-b733-f3118749fb10</t>
  </si>
  <si>
    <t xml:space="preserve">0012589-31</t>
  </si>
  <si>
    <t xml:space="preserve">46abe8af-2cdd-4cb6-88f2-eef81beb1d1c</t>
  </si>
  <si>
    <t xml:space="preserve">0012586-31</t>
  </si>
  <si>
    <t xml:space="preserve">ООО "КОЛОМЫЦЕВСКИЙ СВИНОКОМПЛЕКС"</t>
  </si>
  <si>
    <t xml:space="preserve">3111504489</t>
  </si>
  <si>
    <t xml:space="preserve">1063122005165</t>
  </si>
  <si>
    <t xml:space="preserve">По дня недели</t>
  </si>
  <si>
    <t xml:space="preserve">410a64ab-b8cb-4444-b1db-b6b2f6f07a5a</t>
  </si>
  <si>
    <t xml:space="preserve">0012579-31</t>
  </si>
  <si>
    <t xml:space="preserve">с.Новохуторное</t>
  </si>
  <si>
    <t xml:space="preserve">Белгородская область Красногвардейский район с.Новохуторное</t>
  </si>
  <si>
    <t xml:space="preserve">6fcb98ea-0ffe-45cc-a7cf-43416a194372</t>
  </si>
  <si>
    <t xml:space="preserve">0012574-31</t>
  </si>
  <si>
    <t xml:space="preserve">с.Горовое</t>
  </si>
  <si>
    <t xml:space="preserve">Распоряжение №75 от 10 ноября 2023года</t>
  </si>
  <si>
    <t xml:space="preserve">Белгородская область Красногвардейский район ело Горовое</t>
  </si>
  <si>
    <t xml:space="preserve">bdea6bcd-b403-4448-9f21-1df29765ec6c</t>
  </si>
  <si>
    <t xml:space="preserve">0012569-31</t>
  </si>
  <si>
    <t xml:space="preserve">Белгородская обл, Красногвардейский р-н, село Новохуторное</t>
  </si>
  <si>
    <t xml:space="preserve">по дням недели</t>
  </si>
  <si>
    <t xml:space="preserve">83102c22-af73-4cba-98e3-959e63fbb508</t>
  </si>
  <si>
    <t xml:space="preserve">0012522-31</t>
  </si>
  <si>
    <t xml:space="preserve"> с.Новохуторное</t>
  </si>
  <si>
    <t xml:space="preserve">МБОУ "НОВОХУТОРНАЯ СОШ"</t>
  </si>
  <si>
    <t xml:space="preserve">3111003281</t>
  </si>
  <si>
    <t xml:space="preserve">1023100932777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</si>
</sst>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1"/>
    </font>
    <font>
      <b val="true"/>
      <vertAlign val="superscript"/>
      <sz val="12"/>
      <color rgb="FF000000"/>
      <name val="Calibri"/>
      <family val="2"/>
      <charset val="1"/>
    </font>
    <font>
      <b val="true"/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V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ColWidth="8.6796875" defaultRowHeight="14.25" zeroHeight="false" outlineLevelRow="0" outlineLevelCol="0"/>
  <cols>
    <col collapsed="false" customWidth="true" hidden="false" outlineLevel="0" max="2" min="1" style="0" width="17.33"/>
    <col collapsed="false" customWidth="true" hidden="false" outlineLevel="0" max="3" min="3" style="0" width="18.67"/>
    <col collapsed="false" customWidth="true" hidden="false" outlineLevel="0" max="4" min="4" style="0" width="20.44"/>
    <col collapsed="false" customWidth="true" hidden="false" outlineLevel="0" max="5" min="5" style="0" width="16.33"/>
    <col collapsed="false" customWidth="true" hidden="false" outlineLevel="0" max="6" min="6" style="0" width="17.67"/>
    <col collapsed="false" customWidth="true" hidden="false" outlineLevel="0" max="7" min="7" style="0" width="15.66"/>
    <col collapsed="false" customWidth="true" hidden="false" outlineLevel="0" max="10" min="8" style="0" width="9.14"/>
    <col collapsed="false" customWidth="true" hidden="false" outlineLevel="0" max="11" min="11" style="0" width="28.23"/>
    <col collapsed="false" customWidth="true" hidden="false" outlineLevel="0" max="12" min="12" style="0" width="15.33"/>
    <col collapsed="false" customWidth="true" hidden="false" outlineLevel="0" max="15" min="13" style="0" width="15.11"/>
    <col collapsed="false" customWidth="true" hidden="false" outlineLevel="0" max="16" min="16" style="0" width="16.89"/>
    <col collapsed="false" customWidth="true" hidden="false" outlineLevel="0" max="17" min="17" style="0" width="15.11"/>
    <col collapsed="false" customWidth="true" hidden="false" outlineLevel="0" max="18" min="18" style="0" width="14.33"/>
    <col collapsed="false" customWidth="true" hidden="false" outlineLevel="0" max="19" min="19" style="0" width="18.34"/>
    <col collapsed="false" customWidth="true" hidden="false" outlineLevel="0" max="20" min="20" style="0" width="14.56"/>
    <col collapsed="false" customWidth="true" hidden="false" outlineLevel="0" max="21" min="21" style="0" width="19.67"/>
    <col collapsed="false" customWidth="true" hidden="false" outlineLevel="0" max="22" min="22" style="0" width="16.67"/>
    <col collapsed="false" customWidth="true" hidden="false" outlineLevel="0" max="23" min="23" style="0" width="14.33"/>
    <col collapsed="false" customWidth="true" hidden="false" outlineLevel="0" max="24" min="24" style="0" width="20.33"/>
    <col collapsed="false" customWidth="true" hidden="false" outlineLevel="0" max="26" min="25" style="0" width="16.33"/>
    <col collapsed="false" customWidth="true" hidden="false" outlineLevel="0" max="27" min="27" style="0" width="13"/>
    <col collapsed="false" customWidth="true" hidden="false" outlineLevel="0" max="28" min="28" style="0" width="14.11"/>
    <col collapsed="false" customWidth="true" hidden="false" outlineLevel="0" max="29" min="29" style="0" width="12.67"/>
    <col collapsed="false" customWidth="true" hidden="false" outlineLevel="0" max="30" min="30" style="0" width="16.11"/>
    <col collapsed="false" customWidth="true" hidden="false" outlineLevel="0" max="31" min="31" style="0" width="13.67"/>
    <col collapsed="false" customWidth="true" hidden="false" outlineLevel="0" max="32" min="32" style="0" width="14.67"/>
    <col collapsed="false" customWidth="true" hidden="false" outlineLevel="0" max="33" min="33" style="0" width="12.67"/>
    <col collapsed="false" customWidth="true" hidden="false" outlineLevel="0" max="34" min="34" style="0" width="15.88"/>
    <col collapsed="false" customWidth="true" hidden="false" outlineLevel="0" max="35" min="35" style="0" width="14.11"/>
    <col collapsed="false" customWidth="true" hidden="false" outlineLevel="0" max="36" min="36" style="0" width="15.44"/>
    <col collapsed="false" customWidth="true" hidden="false" outlineLevel="0" max="37" min="37" style="0" width="12.44"/>
    <col collapsed="false" customWidth="true" hidden="false" outlineLevel="0" max="38" min="38" style="0" width="15.88"/>
    <col collapsed="false" customWidth="true" hidden="false" outlineLevel="0" max="39" min="39" style="0" width="13.34"/>
    <col collapsed="false" customWidth="true" hidden="false" outlineLevel="0" max="40" min="40" style="0" width="16.44"/>
    <col collapsed="false" customWidth="true" hidden="false" outlineLevel="0" max="41" min="41" style="0" width="12.88"/>
    <col collapsed="false" customWidth="true" hidden="false" outlineLevel="0" max="42" min="42" style="0" width="15.11"/>
    <col collapsed="false" customWidth="true" hidden="false" outlineLevel="0" max="43" min="43" style="0" width="12.88"/>
    <col collapsed="false" customWidth="true" hidden="false" outlineLevel="0" max="45" min="44" style="0" width="17.44"/>
    <col collapsed="false" customWidth="true" hidden="false" outlineLevel="0" max="46" min="46" style="0" width="19.33"/>
    <col collapsed="false" customWidth="true" hidden="false" outlineLevel="0" max="47" min="47" style="0" width="18.88"/>
    <col collapsed="false" customWidth="true" hidden="false" outlineLevel="0" max="48" min="48" style="0" width="23.44"/>
  </cols>
  <sheetData>
    <row r="1" customFormat="false" ht="1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customFormat="false" ht="62.25" hidden="false" customHeight="true" outlineLevel="0" collapsed="false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 t="s">
        <v>14</v>
      </c>
      <c r="O2" s="3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4" t="s">
        <v>22</v>
      </c>
      <c r="W2" s="2" t="s">
        <v>23</v>
      </c>
      <c r="X2" s="2" t="s">
        <v>24</v>
      </c>
      <c r="Y2" s="2" t="s">
        <v>25</v>
      </c>
      <c r="Z2" s="3" t="s">
        <v>26</v>
      </c>
      <c r="AA2" s="2" t="s">
        <v>27</v>
      </c>
      <c r="AB2" s="2" t="s">
        <v>28</v>
      </c>
      <c r="AC2" s="2"/>
      <c r="AD2" s="2"/>
      <c r="AE2" s="2"/>
      <c r="AF2" s="2" t="s">
        <v>29</v>
      </c>
      <c r="AG2" s="2"/>
      <c r="AH2" s="2"/>
      <c r="AI2" s="2"/>
      <c r="AJ2" s="2" t="s">
        <v>30</v>
      </c>
      <c r="AK2" s="2"/>
      <c r="AL2" s="2"/>
      <c r="AM2" s="2"/>
      <c r="AN2" s="2" t="s">
        <v>31</v>
      </c>
      <c r="AO2" s="2"/>
      <c r="AP2" s="2"/>
      <c r="AQ2" s="2"/>
      <c r="AR2" s="2" t="s">
        <v>32</v>
      </c>
      <c r="AS2" s="2" t="s">
        <v>33</v>
      </c>
      <c r="AT2" s="2" t="s">
        <v>34</v>
      </c>
      <c r="AU2" s="2" t="s">
        <v>35</v>
      </c>
      <c r="AV2" s="2" t="s">
        <v>36</v>
      </c>
    </row>
    <row r="3" customFormat="false" ht="102" hidden="false" customHeight="true" outlineLevel="0" collapsed="false">
      <c r="A3" s="2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4"/>
      <c r="W3" s="4"/>
      <c r="X3" s="4"/>
      <c r="Y3" s="2"/>
      <c r="Z3" s="3"/>
      <c r="AA3" s="2"/>
      <c r="AB3" s="5" t="s">
        <v>37</v>
      </c>
      <c r="AC3" s="5" t="s">
        <v>38</v>
      </c>
      <c r="AD3" s="5" t="s">
        <v>39</v>
      </c>
      <c r="AE3" s="5" t="s">
        <v>40</v>
      </c>
      <c r="AF3" s="5" t="s">
        <v>37</v>
      </c>
      <c r="AG3" s="5" t="s">
        <v>38</v>
      </c>
      <c r="AH3" s="5" t="s">
        <v>39</v>
      </c>
      <c r="AI3" s="5" t="s">
        <v>40</v>
      </c>
      <c r="AJ3" s="5" t="s">
        <v>37</v>
      </c>
      <c r="AK3" s="5" t="s">
        <v>38</v>
      </c>
      <c r="AL3" s="5" t="s">
        <v>39</v>
      </c>
      <c r="AM3" s="5" t="s">
        <v>40</v>
      </c>
      <c r="AN3" s="5" t="s">
        <v>37</v>
      </c>
      <c r="AO3" s="5" t="s">
        <v>38</v>
      </c>
      <c r="AP3" s="5" t="s">
        <v>39</v>
      </c>
      <c r="AQ3" s="5" t="s">
        <v>40</v>
      </c>
      <c r="AR3" s="2"/>
      <c r="AS3" s="2"/>
      <c r="AT3" s="2"/>
      <c r="AU3" s="2"/>
      <c r="AV3" s="2"/>
    </row>
    <row r="4" customFormat="false" ht="14.25" hidden="false" customHeight="false" outlineLevel="0" collapsed="false">
      <c r="A4" s="6" t="s">
        <v>41</v>
      </c>
      <c r="B4" s="6" t="s">
        <v>42</v>
      </c>
      <c r="C4" s="6" t="s">
        <v>43</v>
      </c>
      <c r="D4" s="6" t="s">
        <v>44</v>
      </c>
      <c r="E4" s="6" t="s">
        <v>45</v>
      </c>
      <c r="F4" s="6" t="s">
        <v>46</v>
      </c>
      <c r="G4" s="6" t="s">
        <v>43</v>
      </c>
      <c r="H4" s="6" t="s">
        <v>43</v>
      </c>
      <c r="I4" s="6" t="n">
        <v>50.526876</v>
      </c>
      <c r="J4" s="6" t="n">
        <v>38.262445</v>
      </c>
      <c r="K4" s="6" t="s">
        <v>47</v>
      </c>
      <c r="L4" s="6" t="s">
        <v>48</v>
      </c>
      <c r="M4" s="6" t="s">
        <v>49</v>
      </c>
      <c r="N4" s="6" t="s">
        <v>50</v>
      </c>
      <c r="O4" s="6"/>
      <c r="P4" s="6" t="s">
        <v>47</v>
      </c>
      <c r="Q4" s="6" t="s">
        <v>48</v>
      </c>
      <c r="R4" s="6" t="s">
        <v>49</v>
      </c>
      <c r="S4" s="6" t="s">
        <v>51</v>
      </c>
      <c r="T4" s="6" t="s">
        <v>52</v>
      </c>
      <c r="U4" s="6" t="s">
        <v>53</v>
      </c>
      <c r="V4" s="6" t="n">
        <v>3.24</v>
      </c>
      <c r="W4" s="6" t="s">
        <v>54</v>
      </c>
      <c r="X4" s="6" t="s">
        <v>54</v>
      </c>
      <c r="Y4" s="6" t="n">
        <v>1</v>
      </c>
      <c r="Z4" s="6" t="n">
        <v>0.75</v>
      </c>
      <c r="AA4" s="6" t="s">
        <v>55</v>
      </c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 t="s">
        <v>56</v>
      </c>
      <c r="AU4" s="6" t="s">
        <v>57</v>
      </c>
      <c r="AV4" s="6" t="s">
        <v>58</v>
      </c>
    </row>
    <row r="5" customFormat="false" ht="14.25" hidden="false" customHeight="false" outlineLevel="0" collapsed="false">
      <c r="A5" s="6" t="s">
        <v>59</v>
      </c>
      <c r="B5" s="6" t="s">
        <v>60</v>
      </c>
      <c r="C5" s="6" t="s">
        <v>43</v>
      </c>
      <c r="D5" s="6" t="s">
        <v>44</v>
      </c>
      <c r="E5" s="6" t="s">
        <v>45</v>
      </c>
      <c r="F5" s="6" t="s">
        <v>46</v>
      </c>
      <c r="G5" s="6" t="s">
        <v>43</v>
      </c>
      <c r="H5" s="6" t="s">
        <v>43</v>
      </c>
      <c r="I5" s="6" t="n">
        <v>50.535573</v>
      </c>
      <c r="J5" s="6" t="n">
        <v>38.232808</v>
      </c>
      <c r="K5" s="6" t="s">
        <v>47</v>
      </c>
      <c r="L5" s="6" t="s">
        <v>48</v>
      </c>
      <c r="M5" s="6" t="s">
        <v>49</v>
      </c>
      <c r="N5" s="6" t="s">
        <v>50</v>
      </c>
      <c r="O5" s="6"/>
      <c r="P5" s="6" t="s">
        <v>47</v>
      </c>
      <c r="Q5" s="6" t="s">
        <v>48</v>
      </c>
      <c r="R5" s="6" t="s">
        <v>49</v>
      </c>
      <c r="S5" s="6" t="s">
        <v>51</v>
      </c>
      <c r="T5" s="6" t="s">
        <v>52</v>
      </c>
      <c r="U5" s="6" t="s">
        <v>53</v>
      </c>
      <c r="V5" s="6" t="n">
        <v>3.24</v>
      </c>
      <c r="W5" s="6" t="s">
        <v>54</v>
      </c>
      <c r="X5" s="6" t="s">
        <v>54</v>
      </c>
      <c r="Y5" s="6" t="n">
        <v>1</v>
      </c>
      <c r="Z5" s="6" t="n">
        <v>0.75</v>
      </c>
      <c r="AA5" s="6" t="s">
        <v>55</v>
      </c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 t="s">
        <v>56</v>
      </c>
      <c r="AU5" s="6" t="s">
        <v>57</v>
      </c>
      <c r="AV5" s="6" t="s">
        <v>58</v>
      </c>
    </row>
    <row r="6" customFormat="false" ht="14.25" hidden="false" customHeight="false" outlineLevel="0" collapsed="false">
      <c r="A6" s="0" t="s">
        <v>61</v>
      </c>
      <c r="B6" s="0" t="s">
        <v>62</v>
      </c>
      <c r="C6" s="0" t="s">
        <v>43</v>
      </c>
      <c r="D6" s="0" t="s">
        <v>44</v>
      </c>
      <c r="E6" s="0" t="s">
        <v>45</v>
      </c>
      <c r="F6" s="0" t="s">
        <v>46</v>
      </c>
      <c r="G6" s="0" t="s">
        <v>43</v>
      </c>
      <c r="H6" s="0" t="s">
        <v>43</v>
      </c>
      <c r="I6" s="0" t="n">
        <v>50.670335</v>
      </c>
      <c r="J6" s="0" t="n">
        <v>38.19861</v>
      </c>
      <c r="K6" s="0" t="s">
        <v>63</v>
      </c>
      <c r="L6" s="0" t="s">
        <v>64</v>
      </c>
      <c r="M6" s="0" t="s">
        <v>49</v>
      </c>
      <c r="N6" s="0" t="s">
        <v>65</v>
      </c>
      <c r="P6" s="0" t="s">
        <v>63</v>
      </c>
      <c r="Q6" s="0" t="s">
        <v>64</v>
      </c>
      <c r="R6" s="0" t="s">
        <v>49</v>
      </c>
      <c r="S6" s="0" t="s">
        <v>51</v>
      </c>
      <c r="T6" s="0" t="s">
        <v>52</v>
      </c>
      <c r="U6" s="0" t="s">
        <v>53</v>
      </c>
      <c r="V6" s="0" t="n">
        <v>3.24</v>
      </c>
      <c r="W6" s="0" t="s">
        <v>54</v>
      </c>
      <c r="X6" s="0" t="s">
        <v>54</v>
      </c>
      <c r="Y6" s="0" t="n">
        <v>1</v>
      </c>
      <c r="Z6" s="0" t="n">
        <v>1.1</v>
      </c>
      <c r="AA6" s="0" t="s">
        <v>66</v>
      </c>
      <c r="AT6" s="0" t="s">
        <v>56</v>
      </c>
      <c r="AU6" s="0" t="s">
        <v>57</v>
      </c>
      <c r="AV6" s="0" t="s">
        <v>58</v>
      </c>
    </row>
    <row r="7" customFormat="false" ht="14.25" hidden="false" customHeight="false" outlineLevel="0" collapsed="false">
      <c r="A7" s="0" t="s">
        <v>67</v>
      </c>
      <c r="B7" s="0" t="s">
        <v>68</v>
      </c>
      <c r="C7" s="0" t="s">
        <v>69</v>
      </c>
      <c r="D7" s="0" t="s">
        <v>44</v>
      </c>
      <c r="E7" s="0" t="s">
        <v>45</v>
      </c>
      <c r="F7" s="0" t="s">
        <v>46</v>
      </c>
      <c r="G7" s="0" t="s">
        <v>43</v>
      </c>
      <c r="H7" s="0" t="s">
        <v>70</v>
      </c>
      <c r="I7" s="0" t="n">
        <v>50.55675</v>
      </c>
      <c r="J7" s="0" t="n">
        <v>38.20011</v>
      </c>
      <c r="K7" s="0" t="s">
        <v>47</v>
      </c>
      <c r="L7" s="0" t="s">
        <v>48</v>
      </c>
      <c r="M7" s="0" t="s">
        <v>49</v>
      </c>
      <c r="N7" s="0" t="s">
        <v>50</v>
      </c>
      <c r="P7" s="0" t="s">
        <v>47</v>
      </c>
      <c r="Q7" s="0" t="s">
        <v>48</v>
      </c>
      <c r="R7" s="0" t="s">
        <v>49</v>
      </c>
      <c r="S7" s="0" t="s">
        <v>51</v>
      </c>
      <c r="T7" s="0" t="s">
        <v>52</v>
      </c>
      <c r="U7" s="0" t="s">
        <v>53</v>
      </c>
      <c r="V7" s="0" t="n">
        <v>6.48</v>
      </c>
      <c r="W7" s="0" t="s">
        <v>54</v>
      </c>
      <c r="X7" s="0" t="s">
        <v>54</v>
      </c>
      <c r="Y7" s="0" t="n">
        <v>3</v>
      </c>
      <c r="Z7" s="0" t="n">
        <v>2.25</v>
      </c>
      <c r="AA7" s="0" t="s">
        <v>55</v>
      </c>
      <c r="AT7" s="0" t="s">
        <v>56</v>
      </c>
      <c r="AU7" s="0" t="s">
        <v>57</v>
      </c>
      <c r="AV7" s="0" t="s">
        <v>58</v>
      </c>
    </row>
    <row r="8" customFormat="false" ht="14.25" hidden="false" customHeight="false" outlineLevel="0" collapsed="false">
      <c r="A8" s="0" t="s">
        <v>71</v>
      </c>
      <c r="B8" s="0" t="s">
        <v>72</v>
      </c>
      <c r="C8" s="0" t="s">
        <v>73</v>
      </c>
      <c r="D8" s="0" t="s">
        <v>74</v>
      </c>
      <c r="E8" s="0" t="s">
        <v>45</v>
      </c>
      <c r="F8" s="0" t="s">
        <v>46</v>
      </c>
      <c r="G8" s="0" t="s">
        <v>43</v>
      </c>
      <c r="H8" s="0" t="s">
        <v>75</v>
      </c>
      <c r="I8" s="0" t="n">
        <v>50.580317</v>
      </c>
      <c r="J8" s="0" t="n">
        <v>38.24701</v>
      </c>
      <c r="K8" s="0" t="s">
        <v>47</v>
      </c>
      <c r="L8" s="0" t="s">
        <v>48</v>
      </c>
      <c r="M8" s="0" t="s">
        <v>49</v>
      </c>
      <c r="N8" s="0" t="s">
        <v>50</v>
      </c>
      <c r="P8" s="0" t="s">
        <v>47</v>
      </c>
      <c r="Q8" s="0" t="s">
        <v>48</v>
      </c>
      <c r="R8" s="0" t="s">
        <v>49</v>
      </c>
      <c r="S8" s="0" t="s">
        <v>51</v>
      </c>
      <c r="T8" s="0" t="s">
        <v>52</v>
      </c>
      <c r="U8" s="0" t="s">
        <v>52</v>
      </c>
      <c r="V8" s="0" t="n">
        <v>9.2</v>
      </c>
      <c r="W8" s="0" t="s">
        <v>54</v>
      </c>
      <c r="X8" s="0" t="s">
        <v>54</v>
      </c>
      <c r="Y8" s="0" t="n">
        <v>4</v>
      </c>
      <c r="Z8" s="0" t="n">
        <v>3</v>
      </c>
      <c r="AA8" s="0" t="s">
        <v>55</v>
      </c>
      <c r="AT8" s="0" t="s">
        <v>56</v>
      </c>
      <c r="AU8" s="0" t="s">
        <v>57</v>
      </c>
      <c r="AV8" s="0" t="s">
        <v>58</v>
      </c>
    </row>
    <row r="9" customFormat="false" ht="14.25" hidden="false" customHeight="false" outlineLevel="0" collapsed="false">
      <c r="A9" s="0" t="s">
        <v>76</v>
      </c>
      <c r="B9" s="0" t="s">
        <v>77</v>
      </c>
      <c r="C9" s="0" t="s">
        <v>69</v>
      </c>
      <c r="D9" s="0" t="s">
        <v>44</v>
      </c>
      <c r="E9" s="0" t="s">
        <v>45</v>
      </c>
      <c r="F9" s="0" t="s">
        <v>46</v>
      </c>
      <c r="G9" s="0" t="s">
        <v>43</v>
      </c>
      <c r="H9" s="0" t="s">
        <v>78</v>
      </c>
      <c r="I9" s="0" t="n">
        <v>50.55675</v>
      </c>
      <c r="J9" s="0" t="n">
        <v>38.20011</v>
      </c>
      <c r="K9" s="0" t="s">
        <v>47</v>
      </c>
      <c r="L9" s="0" t="s">
        <v>48</v>
      </c>
      <c r="M9" s="0" t="s">
        <v>49</v>
      </c>
      <c r="N9" s="0" t="s">
        <v>50</v>
      </c>
      <c r="P9" s="0" t="s">
        <v>47</v>
      </c>
      <c r="Q9" s="0" t="s">
        <v>48</v>
      </c>
      <c r="R9" s="0" t="s">
        <v>49</v>
      </c>
      <c r="S9" s="0" t="s">
        <v>51</v>
      </c>
      <c r="T9" s="0" t="s">
        <v>52</v>
      </c>
      <c r="U9" s="0" t="s">
        <v>52</v>
      </c>
      <c r="V9" s="0" t="n">
        <v>6.48</v>
      </c>
      <c r="W9" s="0" t="s">
        <v>54</v>
      </c>
      <c r="X9" s="0" t="s">
        <v>54</v>
      </c>
      <c r="Y9" s="0" t="n">
        <v>3</v>
      </c>
      <c r="Z9" s="0" t="n">
        <v>2.25</v>
      </c>
      <c r="AA9" s="0" t="s">
        <v>79</v>
      </c>
      <c r="AT9" s="0" t="s">
        <v>56</v>
      </c>
      <c r="AU9" s="0" t="s">
        <v>57</v>
      </c>
      <c r="AV9" s="0" t="s">
        <v>58</v>
      </c>
    </row>
    <row r="10" customFormat="false" ht="14.25" hidden="false" customHeight="false" outlineLevel="0" collapsed="false">
      <c r="A10" s="0" t="s">
        <v>80</v>
      </c>
      <c r="B10" s="0" t="s">
        <v>81</v>
      </c>
      <c r="C10" s="0" t="s">
        <v>82</v>
      </c>
      <c r="D10" s="0" t="s">
        <v>44</v>
      </c>
      <c r="E10" s="0" t="s">
        <v>45</v>
      </c>
      <c r="F10" s="0" t="s">
        <v>46</v>
      </c>
      <c r="G10" s="0" t="s">
        <v>43</v>
      </c>
      <c r="H10" s="0" t="s">
        <v>82</v>
      </c>
      <c r="I10" s="0" t="n">
        <v>50.580317</v>
      </c>
      <c r="J10" s="0" t="n">
        <v>38.199876</v>
      </c>
      <c r="K10" s="0" t="s">
        <v>83</v>
      </c>
      <c r="L10" s="0" t="s">
        <v>84</v>
      </c>
      <c r="M10" s="0" t="s">
        <v>49</v>
      </c>
      <c r="N10" s="0" t="s">
        <v>85</v>
      </c>
      <c r="P10" s="0" t="s">
        <v>47</v>
      </c>
      <c r="Q10" s="0" t="s">
        <v>48</v>
      </c>
      <c r="R10" s="0" t="s">
        <v>49</v>
      </c>
      <c r="S10" s="0" t="s">
        <v>51</v>
      </c>
      <c r="T10" s="0" t="s">
        <v>52</v>
      </c>
      <c r="U10" s="0" t="s">
        <v>52</v>
      </c>
      <c r="V10" s="0" t="n">
        <v>6.48</v>
      </c>
      <c r="W10" s="0" t="s">
        <v>54</v>
      </c>
      <c r="X10" s="0" t="s">
        <v>54</v>
      </c>
      <c r="Y10" s="0" t="n">
        <v>3</v>
      </c>
      <c r="Z10" s="0" t="n">
        <v>0.75</v>
      </c>
      <c r="AA10" s="0" t="s">
        <v>55</v>
      </c>
      <c r="AT10" s="0" t="s">
        <v>56</v>
      </c>
      <c r="AU10" s="0" t="s">
        <v>57</v>
      </c>
      <c r="AV10" s="0" t="s">
        <v>58</v>
      </c>
    </row>
  </sheetData>
  <mergeCells count="37">
    <mergeCell ref="A1:AV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E2"/>
    <mergeCell ref="AF2:AI2"/>
    <mergeCell ref="AJ2:AM2"/>
    <mergeCell ref="AN2:AQ2"/>
    <mergeCell ref="AR2:AR3"/>
    <mergeCell ref="AS2:AS3"/>
    <mergeCell ref="AT2:AT3"/>
    <mergeCell ref="AU2:AU3"/>
    <mergeCell ref="AV2:AV3"/>
  </mergeCells>
  <dataValidations count="4">
    <dataValidation allowBlank="true" errorStyle="stop" operator="between" prompt="Значения необходимо брать с листа Excel &quot;Группа отходов&quot;" promptTitle="Подсказка" showDropDown="false" showErrorMessage="true" showInputMessage="true" sqref="AD3 AH3 AL3 AP3" type="none">
      <formula1>0</formula1>
      <formula2>0</formula2>
    </dataValidation>
    <dataValidation allowBlank="true" errorStyle="stop" operator="between" prompt="Значения необходимо брать с листа Excel &quot;Тип ограждения&quot;" promptTitle="Подсказка" showDropDown="false" showErrorMessage="true" showInputMessage="true" sqref="V2" type="none">
      <formula1>0</formula1>
      <formula2>0</formula2>
    </dataValidation>
    <dataValidation allowBlank="true" errorStyle="stop" operator="between" showDropDown="false" showErrorMessage="true" showInputMessage="true" sqref="A2:B2 E2:G3 S2:U3 W2 Y2:Y3 AA2:AA3 A3" type="none">
      <formula1>0</formula1>
      <formula2>0</formula2>
    </dataValidation>
    <dataValidation allowBlank="true" errorStyle="stop" operator="between" prompt="," showDropDown="false" showErrorMessage="true" showInputMessage="true" sqref="Z2:Z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2023-08-17T08:20:44Z</dcterms:created>
  <dc:creator>Анна Федоровская</dc:creator>
  <dc:description/>
  <dc:language>ru-RU</dc:language>
  <cp:lastModifiedBy/>
  <dcterms:modified xsi:type="dcterms:W3CDTF">2024-12-27T15:37:00Z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